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utreco1-my.sharepoint.com/personal/liliam_rioja_skretting_com/Documents/Documents/ARC Skretting/Gestión ambiental/Monitoreo Autocontrol Efluentes/Resultados monitoreo/2022/Jul'22/"/>
    </mc:Choice>
  </mc:AlternateContent>
  <xr:revisionPtr revIDLastSave="22" documentId="8_{9BDAB8DC-F8ED-43C2-80E7-602F8AE0303E}" xr6:coauthVersionLast="47" xr6:coauthVersionMax="47" xr10:uidLastSave="{AC03939D-2D96-4212-81DA-E8FED906BB48}"/>
  <bookViews>
    <workbookView xWindow="-120" yWindow="-120" windowWidth="20730" windowHeight="11160" xr2:uid="{FBD3FD49-E388-4137-88DF-F66D701BA29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1" i="1" l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14" i="1"/>
  <c r="E8" i="1"/>
  <c r="E9" i="1"/>
  <c r="E10" i="1"/>
  <c r="E12" i="1"/>
  <c r="E13" i="1"/>
  <c r="E6" i="1"/>
  <c r="E7" i="1"/>
  <c r="E5" i="1"/>
</calcChain>
</file>

<file path=xl/sharedStrings.xml><?xml version="1.0" encoding="utf-8"?>
<sst xmlns="http://schemas.openxmlformats.org/spreadsheetml/2006/main" count="6" uniqueCount="6">
  <si>
    <t>Registro Caudal Efluente</t>
  </si>
  <si>
    <t>Informe n°</t>
  </si>
  <si>
    <t>Fecha</t>
  </si>
  <si>
    <t>Hora</t>
  </si>
  <si>
    <t>Dato</t>
  </si>
  <si>
    <t>Caudal (m3) Diario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</si>
</sst>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22"/>
      <color rgb="FF000000"/>
      <name val="Calibri"/>
      <family val="2"/>
      <scheme val="minor"/>
    </font>
    <font>
      <b/>
      <sz val="20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2CC"/>
        <bgColor rgb="FF000000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15" fontId="5" fillId="0" borderId="1" xfId="0" applyNumberFormat="1" applyFont="1" applyBorder="1" applyAlignment="1">
      <alignment horizontal="center"/>
    </xf>
    <xf numFmtId="20" fontId="5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3" fillId="0" borderId="0" xfId="0" applyFont="1" applyBorder="1"/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C845A-18D8-46F1-BD23-46BB6B466B35}">
  <dimension ref="B1:E34"/>
  <sheetViews>
    <sheetView tabSelected="1" zoomScale="60" zoomScaleNormal="60" workbookViewId="0">
      <selection activeCell="E4" sqref="E4:E34"/>
    </sheetView>
  </sheetViews>
  <sheetFormatPr baseColWidth="10" defaultColWidth="11.42578125" defaultRowHeight="15" x14ac:dyDescent="0.25"/>
  <cols>
    <col min="2" max="2" width="45" bestFit="1" customWidth="1"/>
    <col min="5" max="5" width="11.85546875" bestFit="1" customWidth="1"/>
  </cols>
  <sheetData>
    <row r="1" spans="2:5" ht="28.5" x14ac:dyDescent="0.45">
      <c r="B1" s="1" t="s">
        <v>0</v>
      </c>
      <c r="C1" s="1"/>
      <c r="D1" s="1"/>
      <c r="E1" s="2"/>
    </row>
    <row r="2" spans="2:5" ht="26.25" x14ac:dyDescent="0.4">
      <c r="B2" s="3" t="s">
        <v>1</v>
      </c>
      <c r="C2" s="3">
        <v>30</v>
      </c>
      <c r="D2" s="9"/>
      <c r="E2" s="10"/>
    </row>
    <row r="3" spans="2:5" ht="56.25" x14ac:dyDescent="0.25">
      <c r="B3" s="11" t="s">
        <v>2</v>
      </c>
      <c r="C3" s="11" t="s">
        <v>3</v>
      </c>
      <c r="D3" s="11" t="s">
        <v>4</v>
      </c>
      <c r="E3" s="11" t="s">
        <v>5</v>
      </c>
    </row>
    <row r="4" spans="2:5" ht="18.75" x14ac:dyDescent="0.3">
      <c r="B4" s="4">
        <v>44743</v>
      </c>
      <c r="C4" s="5">
        <v>0.375</v>
      </c>
      <c r="D4" s="6">
        <v>659</v>
      </c>
      <c r="E4" s="7">
        <v>659</v>
      </c>
    </row>
    <row r="5" spans="2:5" ht="18.75" x14ac:dyDescent="0.3">
      <c r="B5" s="4">
        <v>44744</v>
      </c>
      <c r="C5" s="5">
        <v>0.375</v>
      </c>
      <c r="D5" s="6">
        <v>1533</v>
      </c>
      <c r="E5" s="7">
        <f>+D5-D4</f>
        <v>874</v>
      </c>
    </row>
    <row r="6" spans="2:5" ht="18.75" x14ac:dyDescent="0.3">
      <c r="B6" s="4">
        <v>44745</v>
      </c>
      <c r="C6" s="5">
        <v>0.375</v>
      </c>
      <c r="D6" s="6">
        <v>2422</v>
      </c>
      <c r="E6" s="7">
        <f t="shared" ref="E6:E34" si="0">+D6-D5</f>
        <v>889</v>
      </c>
    </row>
    <row r="7" spans="2:5" ht="18.75" x14ac:dyDescent="0.3">
      <c r="B7" s="4">
        <v>44746</v>
      </c>
      <c r="C7" s="5">
        <v>0.375</v>
      </c>
      <c r="D7" s="6">
        <v>3319</v>
      </c>
      <c r="E7" s="7">
        <f t="shared" si="0"/>
        <v>897</v>
      </c>
    </row>
    <row r="8" spans="2:5" ht="18.75" x14ac:dyDescent="0.3">
      <c r="B8" s="4">
        <v>44747</v>
      </c>
      <c r="C8" s="5">
        <v>0.375</v>
      </c>
      <c r="D8" s="6">
        <v>4196</v>
      </c>
      <c r="E8" s="7">
        <f t="shared" si="0"/>
        <v>877</v>
      </c>
    </row>
    <row r="9" spans="2:5" ht="18.75" x14ac:dyDescent="0.3">
      <c r="B9" s="4">
        <v>44748</v>
      </c>
      <c r="C9" s="5">
        <v>0.375</v>
      </c>
      <c r="D9" s="6">
        <v>5244</v>
      </c>
      <c r="E9" s="7">
        <f t="shared" si="0"/>
        <v>1048</v>
      </c>
    </row>
    <row r="10" spans="2:5" ht="18.75" x14ac:dyDescent="0.3">
      <c r="B10" s="4">
        <v>44749</v>
      </c>
      <c r="C10" s="5">
        <v>0.375</v>
      </c>
      <c r="D10" s="6">
        <v>6012</v>
      </c>
      <c r="E10" s="7">
        <f t="shared" si="0"/>
        <v>768</v>
      </c>
    </row>
    <row r="11" spans="2:5" ht="18.75" x14ac:dyDescent="0.3">
      <c r="B11" s="4">
        <v>44750</v>
      </c>
      <c r="C11" s="5">
        <v>0.375</v>
      </c>
      <c r="D11" s="8">
        <v>7087</v>
      </c>
      <c r="E11" s="7">
        <f>+D11-D10</f>
        <v>1075</v>
      </c>
    </row>
    <row r="12" spans="2:5" ht="18.75" x14ac:dyDescent="0.3">
      <c r="B12" s="4">
        <v>44751</v>
      </c>
      <c r="C12" s="5">
        <v>0.375</v>
      </c>
      <c r="D12" s="6">
        <v>7959</v>
      </c>
      <c r="E12" s="7">
        <f t="shared" si="0"/>
        <v>872</v>
      </c>
    </row>
    <row r="13" spans="2:5" ht="18.75" x14ac:dyDescent="0.3">
      <c r="B13" s="4">
        <v>44752</v>
      </c>
      <c r="C13" s="5">
        <v>0.375</v>
      </c>
      <c r="D13" s="6">
        <v>8998</v>
      </c>
      <c r="E13" s="7">
        <f t="shared" si="0"/>
        <v>1039</v>
      </c>
    </row>
    <row r="14" spans="2:5" ht="18.75" x14ac:dyDescent="0.3">
      <c r="B14" s="4">
        <v>44753</v>
      </c>
      <c r="C14" s="5">
        <v>0.375</v>
      </c>
      <c r="D14" s="6">
        <v>9980</v>
      </c>
      <c r="E14" s="7">
        <f t="shared" si="0"/>
        <v>982</v>
      </c>
    </row>
    <row r="15" spans="2:5" ht="18.75" x14ac:dyDescent="0.3">
      <c r="B15" s="4">
        <v>44754</v>
      </c>
      <c r="C15" s="5">
        <v>0.375</v>
      </c>
      <c r="D15" s="6">
        <v>10962</v>
      </c>
      <c r="E15" s="7">
        <f t="shared" si="0"/>
        <v>982</v>
      </c>
    </row>
    <row r="16" spans="2:5" ht="18.75" x14ac:dyDescent="0.3">
      <c r="B16" s="4">
        <v>44755</v>
      </c>
      <c r="C16" s="5">
        <v>0.375</v>
      </c>
      <c r="D16" s="6">
        <v>12002</v>
      </c>
      <c r="E16" s="7">
        <f t="shared" si="0"/>
        <v>1040</v>
      </c>
    </row>
    <row r="17" spans="2:5" ht="18.75" x14ac:dyDescent="0.3">
      <c r="B17" s="4">
        <v>44756</v>
      </c>
      <c r="C17" s="5">
        <v>0.375</v>
      </c>
      <c r="D17" s="6">
        <v>13031</v>
      </c>
      <c r="E17" s="7">
        <f t="shared" si="0"/>
        <v>1029</v>
      </c>
    </row>
    <row r="18" spans="2:5" ht="18.75" x14ac:dyDescent="0.3">
      <c r="B18" s="4">
        <v>44757</v>
      </c>
      <c r="C18" s="5">
        <v>0.375</v>
      </c>
      <c r="D18" s="6">
        <v>14030</v>
      </c>
      <c r="E18" s="7">
        <f t="shared" si="0"/>
        <v>999</v>
      </c>
    </row>
    <row r="19" spans="2:5" ht="18.75" x14ac:dyDescent="0.3">
      <c r="B19" s="4">
        <v>44758</v>
      </c>
      <c r="C19" s="5">
        <v>0.375</v>
      </c>
      <c r="D19" s="6">
        <v>14939</v>
      </c>
      <c r="E19" s="7">
        <f t="shared" si="0"/>
        <v>909</v>
      </c>
    </row>
    <row r="20" spans="2:5" ht="18.75" x14ac:dyDescent="0.3">
      <c r="B20" s="4">
        <v>44759</v>
      </c>
      <c r="C20" s="5">
        <v>0.375</v>
      </c>
      <c r="D20" s="6">
        <v>16188</v>
      </c>
      <c r="E20" s="7">
        <f t="shared" si="0"/>
        <v>1249</v>
      </c>
    </row>
    <row r="21" spans="2:5" ht="18.75" x14ac:dyDescent="0.3">
      <c r="B21" s="4">
        <v>44760</v>
      </c>
      <c r="C21" s="5">
        <v>0.375</v>
      </c>
      <c r="D21" s="6">
        <v>17324</v>
      </c>
      <c r="E21" s="7">
        <f t="shared" si="0"/>
        <v>1136</v>
      </c>
    </row>
    <row r="22" spans="2:5" ht="18.75" x14ac:dyDescent="0.3">
      <c r="B22" s="4">
        <v>44761</v>
      </c>
      <c r="C22" s="5">
        <v>0.375</v>
      </c>
      <c r="D22" s="6">
        <v>18427</v>
      </c>
      <c r="E22" s="7">
        <f t="shared" si="0"/>
        <v>1103</v>
      </c>
    </row>
    <row r="23" spans="2:5" ht="18.75" x14ac:dyDescent="0.3">
      <c r="B23" s="4">
        <v>44762</v>
      </c>
      <c r="C23" s="5">
        <v>0.375</v>
      </c>
      <c r="D23" s="6">
        <v>19644</v>
      </c>
      <c r="E23" s="7">
        <f t="shared" si="0"/>
        <v>1217</v>
      </c>
    </row>
    <row r="24" spans="2:5" ht="18.75" x14ac:dyDescent="0.3">
      <c r="B24" s="4">
        <v>44763</v>
      </c>
      <c r="C24" s="5">
        <v>0.375</v>
      </c>
      <c r="D24" s="6">
        <v>20881</v>
      </c>
      <c r="E24" s="7">
        <f t="shared" si="0"/>
        <v>1237</v>
      </c>
    </row>
    <row r="25" spans="2:5" ht="18.75" x14ac:dyDescent="0.3">
      <c r="B25" s="4">
        <v>44764</v>
      </c>
      <c r="C25" s="5">
        <v>0.375</v>
      </c>
      <c r="D25" s="6">
        <v>22027</v>
      </c>
      <c r="E25" s="7">
        <f t="shared" si="0"/>
        <v>1146</v>
      </c>
    </row>
    <row r="26" spans="2:5" ht="18.75" x14ac:dyDescent="0.3">
      <c r="B26" s="4">
        <v>44765</v>
      </c>
      <c r="C26" s="5">
        <v>0.375</v>
      </c>
      <c r="D26" s="6">
        <v>23467</v>
      </c>
      <c r="E26" s="7">
        <f t="shared" si="0"/>
        <v>1440</v>
      </c>
    </row>
    <row r="27" spans="2:5" ht="18.75" x14ac:dyDescent="0.3">
      <c r="B27" s="4">
        <v>44766</v>
      </c>
      <c r="C27" s="5">
        <v>0.375</v>
      </c>
      <c r="D27" s="6">
        <v>24668</v>
      </c>
      <c r="E27" s="7">
        <f t="shared" si="0"/>
        <v>1201</v>
      </c>
    </row>
    <row r="28" spans="2:5" ht="18.75" x14ac:dyDescent="0.3">
      <c r="B28" s="4">
        <v>44767</v>
      </c>
      <c r="C28" s="5">
        <v>0.375</v>
      </c>
      <c r="D28" s="6">
        <v>25738</v>
      </c>
      <c r="E28" s="7">
        <f t="shared" si="0"/>
        <v>1070</v>
      </c>
    </row>
    <row r="29" spans="2:5" ht="18.75" x14ac:dyDescent="0.3">
      <c r="B29" s="4">
        <v>44768</v>
      </c>
      <c r="C29" s="5">
        <v>0.375</v>
      </c>
      <c r="D29" s="6">
        <v>27065</v>
      </c>
      <c r="E29" s="7">
        <f t="shared" si="0"/>
        <v>1327</v>
      </c>
    </row>
    <row r="30" spans="2:5" ht="18.75" x14ac:dyDescent="0.3">
      <c r="B30" s="4">
        <v>44769</v>
      </c>
      <c r="C30" s="5">
        <v>0.375</v>
      </c>
      <c r="D30" s="6">
        <v>28375</v>
      </c>
      <c r="E30" s="7">
        <f t="shared" si="0"/>
        <v>1310</v>
      </c>
    </row>
    <row r="31" spans="2:5" ht="18.75" x14ac:dyDescent="0.3">
      <c r="B31" s="4">
        <v>44770</v>
      </c>
      <c r="C31" s="5">
        <v>0.375</v>
      </c>
      <c r="D31" s="6">
        <v>29757</v>
      </c>
      <c r="E31" s="7">
        <f t="shared" si="0"/>
        <v>1382</v>
      </c>
    </row>
    <row r="32" spans="2:5" ht="18.75" x14ac:dyDescent="0.3">
      <c r="B32" s="4">
        <v>44771</v>
      </c>
      <c r="C32" s="5">
        <v>0.375</v>
      </c>
      <c r="D32" s="6">
        <v>31081</v>
      </c>
      <c r="E32" s="7">
        <f t="shared" si="0"/>
        <v>1324</v>
      </c>
    </row>
    <row r="33" spans="2:5" ht="18.75" x14ac:dyDescent="0.3">
      <c r="B33" s="4">
        <v>44772</v>
      </c>
      <c r="C33" s="5">
        <v>0.375</v>
      </c>
      <c r="D33" s="6">
        <v>32502</v>
      </c>
      <c r="E33" s="7">
        <f t="shared" si="0"/>
        <v>1421</v>
      </c>
    </row>
    <row r="34" spans="2:5" ht="18.75" x14ac:dyDescent="0.3">
      <c r="B34" s="4">
        <v>44773</v>
      </c>
      <c r="C34" s="5">
        <v>0.375</v>
      </c>
      <c r="D34" s="6">
        <v>33836</v>
      </c>
      <c r="E34" s="7">
        <f t="shared" si="0"/>
        <v>1334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2F381FCB2943F448814066AE96E88AE" ma:contentTypeVersion="12" ma:contentTypeDescription="Crear nuevo documento." ma:contentTypeScope="" ma:versionID="011d594b59c98a89441462005fb6dd4e">
  <xsd:schema xmlns:xsd="http://www.w3.org/2001/XMLSchema" xmlns:xs="http://www.w3.org/2001/XMLSchema" xmlns:p="http://schemas.microsoft.com/office/2006/metadata/properties" xmlns:ns2="f15ee3f3-005e-43db-8d28-65ef864758e2" xmlns:ns3="363499ea-cb1a-4310-a0d8-e5af7f219ca5" targetNamespace="http://schemas.microsoft.com/office/2006/metadata/properties" ma:root="true" ma:fieldsID="26d2f70dec503dba24480a8c00d7169a" ns2:_="" ns3:_="">
    <xsd:import namespace="f15ee3f3-005e-43db-8d28-65ef864758e2"/>
    <xsd:import namespace="363499ea-cb1a-4310-a0d8-e5af7f219ca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ee3f3-005e-43db-8d28-65ef864758e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3499ea-cb1a-4310-a0d8-e5af7f219c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3D973A-E747-47E9-9A53-53126F3D9C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934901-E5C6-40BF-98A5-B9B2C3F4B73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34ECC03-D58F-406A-8B08-6FE00BF37B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5ee3f3-005e-43db-8d28-65ef864758e2"/>
    <ds:schemaRef ds:uri="363499ea-cb1a-4310-a0d8-e5af7f219ca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 Uribe Cardenas</dc:creator>
  <cp:keywords/>
  <dc:description/>
  <cp:lastModifiedBy>Liliam Rioja</cp:lastModifiedBy>
  <cp:revision/>
  <dcterms:created xsi:type="dcterms:W3CDTF">2022-08-01T16:35:19Z</dcterms:created>
  <dcterms:modified xsi:type="dcterms:W3CDTF">2022-08-12T11:57:28Z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0x010100B2F381FCB2943F448814066AE96E88AE</vt:lpwstr>
  </property>
</Properties>
</file>